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1" sheetId="1" r:id="rId1"/>
    <sheet name="2022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<sst xmlns="http://schemas.openxmlformats.org/spreadsheetml/2006/main" count="342" uniqueCount="82">
  <si>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</si>
  <si>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</si>
  <si>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</si>
  <si>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</si>
  <si>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</si>
  <si>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</si>
  <si>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</si>
  <si>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</si>
  <si>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</si>
  <si>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</si>
  <si>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</si>
  <si>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</si>
  <si>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</si>
  <si>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</si>
  <si>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</si>
  <si>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</si>
  <si>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</si>
  <si>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</si>
  <si>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</si>
  <si>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</si>
  <si>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</si>
  <si>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</si>
  <si>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</si>
  <si>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</si>
  <si>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</si>
  <si>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</si>
  <si>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</si>
  <si>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</si>
  <si>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</si>
  <si>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</si>
  <si>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</si>
  <si>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</si>
  <si>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</si>
  <si>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</si>
  <si>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</si>
  <si>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</si>
  <si>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</si>
  <si>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</si>
  <si>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</si>
  <si>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</si>
  <si>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</si>
  <si>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</si>
  <si>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</si>
  <si>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</si>
  <si>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</si>
  <si>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</si>
  <si>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</si>
  <si>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</si>
  <si>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</si>
  <si>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</si>
  <si>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</si>
  <si>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</si>
  <si>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</si>
  <si>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</si>
  <si>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</si>
  <si>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</si>
  <si>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</si>
  <si>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</si>
  <si>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t xml:space="preserve">Naziv programa: </t>
  </si>
  <si>
    <t xml:space="preserve">Period provedbe programa:  </t>
  </si>
  <si>
    <t>A) IZRAVNI TROŠKOVI (specificirati troškove koji su izravno povezani s programom)</t>
  </si>
  <si>
    <t xml:space="preserve">3. Troškovi provedbe programa                                                                                                                                      </t>
  </si>
  <si>
    <t>B) NEIZRAVNI TROŠKOVI (specificirati troškove koji su neizravno povezani s provedbom programa)</t>
  </si>
  <si>
    <t>Ime i prezime voditelja/voditeljice programa</t>
  </si>
  <si>
    <t>Mjesto  i datum:</t>
  </si>
  <si>
    <t>Procijenjena vrijednost programa u djelatnosti prevencije i izvanbolničkog liječenja ovisnosti - UKUPNO (kn/god)</t>
  </si>
  <si>
    <t>Sredstva od HZZO-a</t>
  </si>
  <si>
    <t>Sredstva od županije, grada i sl.</t>
  </si>
  <si>
    <t>Ostalo</t>
  </si>
  <si>
    <t>Iznos sredstava koji se traži od MZ za projekt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</si>
  <si>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</si>
  <si>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Mjesečni iznos bruto plaće</t>
  </si>
  <si>
    <t>Broj mjeseci</t>
  </si>
  <si>
    <t>Ukupan iznos</t>
  </si>
  <si>
    <t xml:space="preserve"> Tim 1. (ime i prezime djelatnika, struka)</t>
  </si>
  <si>
    <t>Tim 2.</t>
  </si>
  <si>
    <t>Tim 3.</t>
  </si>
  <si>
    <t>Obrazac proračuna 2021</t>
  </si>
  <si>
    <t>Obrazac proračuna 2022</t>
  </si>
  <si>
    <t>Obrazac proračuna 2023</t>
  </si>
  <si>
    <t xml:space="preserve">Natječaj za prijavu programa zdravstvenih organizacija u suradnji s udrugama u Republici Hrvatskoj za dodjelu financijskih sredstava u okviru raspoloživih sredstava iz dijela prihoda od igara na sreću 
u području prevencije ovisnosti i suzbijanja zlouporabe droga za 2021. godinu 
</t>
  </si>
  <si>
    <r>
      <rPr>
        <b/>
        <sz val="10"/>
        <rFont val="Arial Narrow"/>
        <family val="2"/>
      </rPr>
      <t>Natječaj za prijavu programa zdravstvenih organizacija u suradnji s udrugama u Republici Hrvatskoj za dodjelu financijskih sredstava u okviru raspoloživih sredstava iz dijela prihoda od igara na sreću 
u području prevencije ovisnosti i suzbijanja zlouporabe droga za 2021. godinu</t>
    </r>
    <r>
      <rPr>
        <b/>
        <sz val="10"/>
        <color indexed="10"/>
        <rFont val="Arial Narrow"/>
        <family val="2"/>
      </rPr>
      <t xml:space="preserve"> 
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</si>
</sst>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</numFmts>
  <fonts count="5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66" fontId="2" fillId="33" borderId="13" xfId="0" applyNumberFormat="1" applyFont="1" applyFill="1" applyBorder="1" applyAlignment="1">
      <alignment horizontal="right" vertical="center" wrapText="1"/>
    </xf>
    <xf numFmtId="166" fontId="2" fillId="34" borderId="13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34" borderId="10" xfId="0" applyNumberFormat="1" applyFont="1" applyFill="1" applyBorder="1" applyAlignment="1" applyProtection="1">
      <alignment horizontal="right" vertical="center" wrapText="1"/>
      <protection/>
    </xf>
    <xf numFmtId="166" fontId="11" fillId="36" borderId="11" xfId="0" applyNumberFormat="1" applyFont="1" applyFill="1" applyBorder="1" applyAlignment="1" applyProtection="1">
      <alignment horizontal="right" vertical="center" wrapText="1"/>
      <protection/>
    </xf>
    <xf numFmtId="16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66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37" borderId="0" xfId="0" applyFont="1" applyFill="1" applyBorder="1" applyAlignment="1">
      <alignment horizontal="left" vertical="center" wrapText="1"/>
    </xf>
    <xf numFmtId="166" fontId="11" fillId="34" borderId="11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166" fontId="9" fillId="34" borderId="13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16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66" fontId="11" fillId="34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2" fontId="7" fillId="34" borderId="20" xfId="0" applyNumberFormat="1" applyFont="1" applyFill="1" applyBorder="1" applyAlignment="1" applyProtection="1">
      <alignment horizontal="center" vertical="center" wrapText="1"/>
      <protection/>
    </xf>
    <xf numFmtId="2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>
      <alignment horizontal="center" wrapText="1"/>
    </xf>
    <xf numFmtId="0" fontId="13" fillId="35" borderId="13" xfId="0" applyFont="1" applyFill="1" applyBorder="1" applyAlignment="1" applyProtection="1">
      <alignment vertical="center" wrapText="1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2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wrapText="1"/>
    </xf>
    <xf numFmtId="0" fontId="17" fillId="0" borderId="13" xfId="0" applyFont="1" applyFill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38" borderId="13" xfId="0" applyFont="1" applyFill="1" applyBorder="1" applyAlignment="1">
      <alignment wrapText="1"/>
    </xf>
    <xf numFmtId="166" fontId="4" fillId="34" borderId="10" xfId="0" applyNumberFormat="1" applyFont="1" applyFill="1" applyBorder="1" applyAlignment="1" applyProtection="1">
      <alignment horizontal="right" vertical="center" wrapText="1"/>
      <protection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34" borderId="19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34" borderId="21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8" xfId="0" applyFont="1" applyBorder="1" applyAlignment="1" applyProtection="1">
      <alignment horizontal="left" wrapText="1"/>
      <protection locked="0"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9" fillId="34" borderId="29" xfId="0" applyFont="1" applyFill="1" applyBorder="1" applyAlignment="1" applyProtection="1">
      <alignment horizontal="left" vertical="center" wrapText="1"/>
      <protection/>
    </xf>
    <xf numFmtId="0" fontId="9" fillId="34" borderId="17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3" fillId="40" borderId="30" xfId="0" applyFont="1" applyFill="1" applyBorder="1" applyAlignment="1" applyProtection="1">
      <alignment horizontal="center" vertical="center" wrapText="1"/>
      <protection/>
    </xf>
    <xf numFmtId="0" fontId="13" fillId="40" borderId="35" xfId="0" applyFont="1" applyFill="1" applyBorder="1" applyAlignment="1" applyProtection="1">
      <alignment horizontal="center" vertical="center" wrapText="1"/>
      <protection/>
    </xf>
    <xf numFmtId="0" fontId="13" fillId="40" borderId="31" xfId="0" applyFont="1" applyFill="1" applyBorder="1" applyAlignment="1" applyProtection="1">
      <alignment horizontal="center" vertical="center" wrapText="1"/>
      <protection/>
    </xf>
    <xf numFmtId="0" fontId="7" fillId="39" borderId="1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64" t="s">
        <v>80</v>
      </c>
      <c r="B1" s="165"/>
      <c r="C1" s="3"/>
      <c r="D1" s="5"/>
    </row>
    <row r="2" spans="1:4" ht="15">
      <c r="A2" s="138"/>
      <c r="B2" s="139"/>
      <c r="C2" s="139"/>
      <c r="D2" s="5"/>
    </row>
    <row r="3" spans="1:4" ht="15.75" thickBot="1">
      <c r="A3" s="6"/>
      <c r="B3" s="3"/>
      <c r="C3" s="140"/>
      <c r="D3" s="140"/>
    </row>
    <row r="4" spans="1:4" ht="30.75" customHeight="1" thickBot="1">
      <c r="A4" s="6"/>
      <c r="B4" s="6"/>
      <c r="C4" s="141" t="s">
        <v>23</v>
      </c>
      <c r="D4" s="142"/>
    </row>
    <row r="5" spans="1:4" ht="16.5">
      <c r="A5" s="149" t="s">
        <v>38</v>
      </c>
      <c r="B5" s="150"/>
      <c r="C5" s="151"/>
      <c r="D5" s="152"/>
    </row>
    <row r="6" spans="1:4" ht="16.5">
      <c r="A6" s="146" t="s">
        <v>58</v>
      </c>
      <c r="B6" s="147"/>
      <c r="C6" s="147"/>
      <c r="D6" s="148"/>
    </row>
    <row r="7" spans="1:4" ht="16.5">
      <c r="A7" s="124" t="s">
        <v>59</v>
      </c>
      <c r="B7" s="125"/>
      <c r="C7" s="125"/>
      <c r="D7" s="126"/>
    </row>
    <row r="8" spans="1:4" ht="16.5">
      <c r="A8" s="124" t="s">
        <v>42</v>
      </c>
      <c r="B8" s="125"/>
      <c r="C8" s="125"/>
      <c r="D8" s="126"/>
    </row>
    <row r="9" spans="1:4" ht="16.5">
      <c r="A9" s="149"/>
      <c r="B9" s="150"/>
      <c r="C9" s="150"/>
      <c r="D9" s="153"/>
    </row>
    <row r="10" spans="1:4" ht="45.75" customHeight="1">
      <c r="A10" s="128" t="s">
        <v>53</v>
      </c>
      <c r="B10" s="129"/>
      <c r="C10" s="130"/>
      <c r="D10" s="13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57" t="s">
        <v>77</v>
      </c>
      <c r="B12" s="158"/>
      <c r="C12" s="158"/>
      <c r="D12" s="159"/>
    </row>
    <row r="13" spans="1:5" s="31" customFormat="1" ht="48.75" customHeight="1">
      <c r="A13" s="95" t="s">
        <v>65</v>
      </c>
      <c r="B13" s="95" t="s">
        <v>66</v>
      </c>
      <c r="C13" s="95" t="s">
        <v>67</v>
      </c>
      <c r="D13" s="95" t="s">
        <v>68</v>
      </c>
      <c r="E13" s="95" t="s">
        <v>69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70</v>
      </c>
      <c r="B16" s="98" t="s">
        <v>71</v>
      </c>
      <c r="C16" s="160" t="s">
        <v>72</v>
      </c>
      <c r="D16" s="160"/>
      <c r="E16" s="98" t="s">
        <v>73</v>
      </c>
    </row>
    <row r="17" spans="1:5" ht="15" customHeight="1">
      <c r="A17" s="99" t="s">
        <v>74</v>
      </c>
      <c r="B17" s="100"/>
      <c r="C17" s="135"/>
      <c r="D17" s="135"/>
      <c r="E17" s="101"/>
    </row>
    <row r="18" spans="1:5" ht="15" customHeight="1">
      <c r="A18" s="36" t="s">
        <v>50</v>
      </c>
      <c r="B18" s="100"/>
      <c r="C18" s="135"/>
      <c r="D18" s="135"/>
      <c r="E18" s="102">
        <f>B18*C18</f>
        <v>0</v>
      </c>
    </row>
    <row r="19" spans="1:5" ht="15" customHeight="1">
      <c r="A19" s="36" t="s">
        <v>51</v>
      </c>
      <c r="B19" s="100"/>
      <c r="C19" s="135"/>
      <c r="D19" s="135"/>
      <c r="E19" s="102">
        <f>B19*C19</f>
        <v>0</v>
      </c>
    </row>
    <row r="20" spans="1:5" ht="13.5" customHeight="1">
      <c r="A20" s="36" t="s">
        <v>52</v>
      </c>
      <c r="B20" s="100"/>
      <c r="C20" s="135"/>
      <c r="D20" s="135"/>
      <c r="E20" s="102">
        <f>B20*C20</f>
        <v>0</v>
      </c>
    </row>
    <row r="21" spans="1:5" ht="15.75" customHeight="1">
      <c r="A21" s="99" t="s">
        <v>75</v>
      </c>
      <c r="B21" s="100"/>
      <c r="C21" s="135"/>
      <c r="D21" s="135"/>
      <c r="E21" s="102"/>
    </row>
    <row r="22" spans="1:5" ht="15.75" customHeight="1">
      <c r="A22" s="36" t="s">
        <v>50</v>
      </c>
      <c r="B22" s="102"/>
      <c r="C22" s="135"/>
      <c r="D22" s="135"/>
      <c r="E22" s="102">
        <f>B22*C22</f>
        <v>0</v>
      </c>
    </row>
    <row r="23" spans="1:5" ht="15.75" customHeight="1">
      <c r="A23" s="36" t="s">
        <v>51</v>
      </c>
      <c r="B23" s="102"/>
      <c r="C23" s="135"/>
      <c r="D23" s="135"/>
      <c r="E23" s="102">
        <f>B23*C23</f>
        <v>0</v>
      </c>
    </row>
    <row r="24" spans="1:5" ht="15.75" customHeight="1">
      <c r="A24" s="36" t="s">
        <v>52</v>
      </c>
      <c r="B24" s="102"/>
      <c r="C24" s="135"/>
      <c r="D24" s="135"/>
      <c r="E24" s="102">
        <f>B24*C24</f>
        <v>0</v>
      </c>
    </row>
    <row r="25" spans="1:5" ht="15.75" customHeight="1">
      <c r="A25" s="103" t="s">
        <v>76</v>
      </c>
      <c r="B25" s="102"/>
      <c r="C25" s="135"/>
      <c r="D25" s="135"/>
      <c r="E25" s="102"/>
    </row>
    <row r="26" spans="1:5" ht="15.75" customHeight="1">
      <c r="A26" s="36" t="s">
        <v>50</v>
      </c>
      <c r="B26" s="102"/>
      <c r="C26" s="161"/>
      <c r="D26" s="162"/>
      <c r="E26" s="102">
        <v>0</v>
      </c>
    </row>
    <row r="27" spans="1:5" ht="15.75" customHeight="1">
      <c r="A27" s="36" t="s">
        <v>51</v>
      </c>
      <c r="B27" s="102"/>
      <c r="C27" s="161"/>
      <c r="D27" s="162"/>
      <c r="E27" s="102">
        <v>0</v>
      </c>
    </row>
    <row r="28" spans="1:5" ht="15.75" customHeight="1">
      <c r="A28" s="36" t="s">
        <v>52</v>
      </c>
      <c r="B28" s="102"/>
      <c r="C28" s="161"/>
      <c r="D28" s="162"/>
      <c r="E28" s="102">
        <v>0</v>
      </c>
    </row>
    <row r="29" spans="1:5" ht="15.75" customHeight="1" thickBot="1">
      <c r="A29" s="104" t="s">
        <v>7</v>
      </c>
      <c r="B29" s="102"/>
      <c r="C29" s="135"/>
      <c r="D29" s="135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27"/>
      <c r="B31" s="127"/>
      <c r="C31" s="127"/>
      <c r="D31" s="127"/>
    </row>
    <row r="32" spans="1:4" ht="15.75">
      <c r="A32" s="8" t="s">
        <v>0</v>
      </c>
      <c r="B32" s="143" t="s">
        <v>1</v>
      </c>
      <c r="C32" s="144"/>
      <c r="D32" s="145"/>
    </row>
    <row r="33" spans="1:4" ht="16.5">
      <c r="A33" s="132" t="s">
        <v>60</v>
      </c>
      <c r="B33" s="133"/>
      <c r="C33" s="133"/>
      <c r="D33" s="134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10"/>
      <c r="C35" s="10"/>
      <c r="D35" s="11">
        <f aca="true" t="shared" si="0" ref="D35:D40">B35-C35</f>
        <v>0</v>
      </c>
    </row>
    <row r="36" spans="1:4" ht="16.5">
      <c r="A36" s="63" t="s">
        <v>26</v>
      </c>
      <c r="B36" s="10"/>
      <c r="C36" s="10"/>
      <c r="D36" s="11">
        <f t="shared" si="0"/>
        <v>0</v>
      </c>
    </row>
    <row r="37" spans="1:4" ht="16.5">
      <c r="A37" s="58" t="s">
        <v>25</v>
      </c>
      <c r="B37" s="59"/>
      <c r="C37" s="60"/>
      <c r="D37" s="11">
        <f t="shared" si="0"/>
        <v>0</v>
      </c>
    </row>
    <row r="38" spans="1:4" ht="16.5">
      <c r="A38" s="36" t="s">
        <v>27</v>
      </c>
      <c r="B38" s="59"/>
      <c r="C38" s="60"/>
      <c r="D38" s="11">
        <f t="shared" si="0"/>
        <v>0</v>
      </c>
    </row>
    <row r="39" spans="1:4" ht="16.5">
      <c r="A39" s="9" t="s">
        <v>2</v>
      </c>
      <c r="B39" s="10"/>
      <c r="C39" s="34"/>
      <c r="D39" s="11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65"/>
      <c r="C44" s="68"/>
      <c r="D44" s="67">
        <f aca="true" t="shared" si="1" ref="D44:D49">B44-C44</f>
        <v>0</v>
      </c>
    </row>
    <row r="45" spans="1:4" ht="16.5">
      <c r="A45" s="51" t="s">
        <v>28</v>
      </c>
      <c r="B45" s="66"/>
      <c r="C45" s="69"/>
      <c r="D45" s="67">
        <f t="shared" si="1"/>
        <v>0</v>
      </c>
    </row>
    <row r="46" spans="1:4" ht="16.5">
      <c r="A46" s="13" t="s">
        <v>4</v>
      </c>
      <c r="B46" s="32"/>
      <c r="C46" s="68"/>
      <c r="D46" s="67">
        <f t="shared" si="1"/>
        <v>0</v>
      </c>
    </row>
    <row r="47" spans="1:4" ht="16.5">
      <c r="A47" s="13" t="s">
        <v>5</v>
      </c>
      <c r="B47" s="32"/>
      <c r="C47" s="68"/>
      <c r="D47" s="67">
        <f t="shared" si="1"/>
        <v>0</v>
      </c>
    </row>
    <row r="48" spans="1:4" ht="16.5">
      <c r="A48" s="13" t="s">
        <v>6</v>
      </c>
      <c r="B48" s="81"/>
      <c r="C48" s="82"/>
      <c r="D48" s="83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61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28"/>
      <c r="C54" s="54"/>
      <c r="D54" s="72">
        <f aca="true" t="shared" si="2" ref="D54:D59">B54-C54</f>
        <v>0</v>
      </c>
    </row>
    <row r="55" spans="1:4" ht="16.5">
      <c r="A55" s="53" t="s">
        <v>30</v>
      </c>
      <c r="B55" s="28"/>
      <c r="C55" s="54"/>
      <c r="D55" s="72">
        <f t="shared" si="2"/>
        <v>0</v>
      </c>
    </row>
    <row r="56" spans="1:4" ht="16.5">
      <c r="A56" s="53" t="s">
        <v>31</v>
      </c>
      <c r="B56" s="28"/>
      <c r="C56" s="54"/>
      <c r="D56" s="72">
        <f t="shared" si="2"/>
        <v>0</v>
      </c>
    </row>
    <row r="57" spans="1:4" ht="16.5">
      <c r="A57" s="53" t="s">
        <v>33</v>
      </c>
      <c r="B57" s="28"/>
      <c r="C57" s="54"/>
      <c r="D57" s="72">
        <f t="shared" si="2"/>
        <v>0</v>
      </c>
    </row>
    <row r="58" spans="1:4" ht="16.5">
      <c r="A58" s="61" t="s">
        <v>34</v>
      </c>
      <c r="B58" s="28"/>
      <c r="C58" s="29"/>
      <c r="D58" s="72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7"/>
      <c r="B60" s="18"/>
      <c r="C60" s="19"/>
      <c r="D60" s="19"/>
    </row>
    <row r="61" spans="1:4" ht="16.5">
      <c r="A61" s="17"/>
      <c r="B61" s="18"/>
      <c r="C61" s="19"/>
      <c r="D61" s="19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32"/>
      <c r="C63" s="57"/>
      <c r="D63" s="72">
        <f aca="true" t="shared" si="3" ref="D63:D68">B63-C63</f>
        <v>0</v>
      </c>
    </row>
    <row r="64" spans="1:4" ht="16.5">
      <c r="A64" s="20" t="s">
        <v>8</v>
      </c>
      <c r="B64" s="32"/>
      <c r="C64" s="33"/>
      <c r="D64" s="72">
        <f t="shared" si="3"/>
        <v>0</v>
      </c>
    </row>
    <row r="65" spans="1:4" ht="16.5">
      <c r="A65" s="20" t="s">
        <v>9</v>
      </c>
      <c r="B65" s="32"/>
      <c r="C65" s="33"/>
      <c r="D65" s="72">
        <f t="shared" si="3"/>
        <v>0</v>
      </c>
    </row>
    <row r="66" spans="1:4" ht="16.5">
      <c r="A66" s="20" t="s">
        <v>10</v>
      </c>
      <c r="B66" s="32"/>
      <c r="C66" s="33"/>
      <c r="D66" s="72">
        <f t="shared" si="3"/>
        <v>0</v>
      </c>
    </row>
    <row r="67" spans="1:4" ht="16.5">
      <c r="A67" s="20" t="s">
        <v>11</v>
      </c>
      <c r="B67" s="32"/>
      <c r="C67" s="33"/>
      <c r="D67" s="72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7"/>
      <c r="B69" s="18"/>
      <c r="C69" s="16"/>
      <c r="D69" s="21"/>
    </row>
    <row r="70" spans="1:4" ht="16.5">
      <c r="A70" s="17"/>
      <c r="B70" s="18"/>
      <c r="C70" s="16"/>
      <c r="D70" s="21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32"/>
      <c r="C72" s="52"/>
      <c r="D72" s="72">
        <f aca="true" t="shared" si="4" ref="D72:D77">B72+C72</f>
        <v>0</v>
      </c>
    </row>
    <row r="73" spans="1:4" ht="16.5">
      <c r="A73" s="51" t="s">
        <v>36</v>
      </c>
      <c r="B73" s="32"/>
      <c r="C73" s="52"/>
      <c r="D73" s="72">
        <f t="shared" si="4"/>
        <v>0</v>
      </c>
    </row>
    <row r="74" spans="1:4" ht="16.5">
      <c r="A74" s="51" t="s">
        <v>37</v>
      </c>
      <c r="B74" s="32"/>
      <c r="C74" s="52"/>
      <c r="D74" s="72">
        <f t="shared" si="4"/>
        <v>0</v>
      </c>
    </row>
    <row r="75" spans="1:4" ht="16.5">
      <c r="A75" s="13" t="s">
        <v>12</v>
      </c>
      <c r="B75" s="32"/>
      <c r="C75" s="30"/>
      <c r="D75" s="72">
        <f t="shared" si="4"/>
        <v>0</v>
      </c>
    </row>
    <row r="76" spans="1:4" ht="16.5">
      <c r="A76" s="13" t="s">
        <v>13</v>
      </c>
      <c r="B76" s="32"/>
      <c r="C76" s="30"/>
      <c r="D76" s="72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7"/>
      <c r="B78" s="18"/>
      <c r="C78" s="16"/>
      <c r="D78" s="21"/>
    </row>
    <row r="79" spans="1:4" ht="16.5">
      <c r="A79" s="17"/>
      <c r="B79" s="18"/>
      <c r="C79" s="16"/>
      <c r="D79" s="21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28"/>
      <c r="C81" s="54"/>
      <c r="D81" s="72">
        <f aca="true" t="shared" si="5" ref="D81:D86">B81+C81</f>
        <v>0</v>
      </c>
    </row>
    <row r="82" spans="1:4" ht="16.5">
      <c r="A82" s="51" t="s">
        <v>46</v>
      </c>
      <c r="B82" s="28"/>
      <c r="C82" s="54"/>
      <c r="D82" s="72">
        <f t="shared" si="5"/>
        <v>0</v>
      </c>
    </row>
    <row r="83" spans="1:4" ht="16.5">
      <c r="A83" s="51" t="s">
        <v>47</v>
      </c>
      <c r="B83" s="28"/>
      <c r="C83" s="54"/>
      <c r="D83" s="72">
        <f t="shared" si="5"/>
        <v>0</v>
      </c>
    </row>
    <row r="84" spans="1:4" ht="16.5">
      <c r="A84" s="51" t="s">
        <v>48</v>
      </c>
      <c r="B84" s="28"/>
      <c r="C84" s="54"/>
      <c r="D84" s="72">
        <f t="shared" si="5"/>
        <v>0</v>
      </c>
    </row>
    <row r="85" spans="1:4" ht="16.5">
      <c r="A85" s="51" t="s">
        <v>49</v>
      </c>
      <c r="B85" s="86"/>
      <c r="C85" s="87"/>
      <c r="D85" s="88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7"/>
      <c r="B87" s="18"/>
      <c r="C87" s="19"/>
      <c r="D87" s="19"/>
    </row>
    <row r="88" spans="1:4" ht="33.75" customHeight="1">
      <c r="A88" s="64" t="s">
        <v>62</v>
      </c>
      <c r="B88" s="79"/>
      <c r="C88" s="16"/>
      <c r="D88" s="16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65"/>
      <c r="C90" s="52"/>
      <c r="D90" s="72">
        <f aca="true" t="shared" si="6" ref="D90:D95">B90+C90</f>
        <v>0</v>
      </c>
    </row>
    <row r="91" spans="1:4" ht="16.5">
      <c r="A91" s="51" t="s">
        <v>51</v>
      </c>
      <c r="B91" s="32"/>
      <c r="C91" s="52"/>
      <c r="D91" s="72">
        <f t="shared" si="6"/>
        <v>0</v>
      </c>
    </row>
    <row r="92" spans="1:4" ht="16.5">
      <c r="A92" s="50" t="s">
        <v>52</v>
      </c>
      <c r="B92" s="32"/>
      <c r="C92" s="52"/>
      <c r="D92" s="72">
        <f t="shared" si="6"/>
        <v>0</v>
      </c>
    </row>
    <row r="93" spans="1:4" ht="16.5">
      <c r="A93" s="51">
        <v>4</v>
      </c>
      <c r="B93" s="32"/>
      <c r="C93" s="30"/>
      <c r="D93" s="72">
        <f t="shared" si="6"/>
        <v>0</v>
      </c>
    </row>
    <row r="94" spans="1:4" ht="16.5">
      <c r="A94" s="22" t="s">
        <v>14</v>
      </c>
      <c r="B94" s="81"/>
      <c r="C94" s="90"/>
      <c r="D94" s="88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4"/>
      <c r="B96" s="4"/>
      <c r="C96" s="21"/>
      <c r="D96" s="21"/>
    </row>
    <row r="97" spans="1:4" ht="16.5">
      <c r="A97" s="4"/>
      <c r="B97" s="4"/>
      <c r="C97" s="21"/>
      <c r="D97" s="21"/>
    </row>
    <row r="98" spans="1:4" ht="16.5">
      <c r="A98" s="23" t="s">
        <v>15</v>
      </c>
      <c r="B98" s="24"/>
      <c r="C98" s="21"/>
      <c r="D98" s="25"/>
    </row>
    <row r="99" spans="1:4" ht="15">
      <c r="A99" s="156" t="s">
        <v>16</v>
      </c>
      <c r="B99" s="156"/>
      <c r="C99" s="156"/>
      <c r="D99" s="49">
        <f>SUM(D40,D49,D59,D68,D77,D86)</f>
        <v>0</v>
      </c>
    </row>
    <row r="100" spans="1:4" ht="15" customHeight="1">
      <c r="A100" s="156" t="s">
        <v>17</v>
      </c>
      <c r="B100" s="156"/>
      <c r="C100" s="156"/>
      <c r="D100" s="49">
        <f>SUM(D95)</f>
        <v>0</v>
      </c>
    </row>
    <row r="101" spans="1:4" ht="15">
      <c r="A101" s="163" t="s">
        <v>18</v>
      </c>
      <c r="B101" s="163"/>
      <c r="C101" s="163"/>
      <c r="D101" s="48">
        <f>SUM(D99:D100)</f>
        <v>0</v>
      </c>
    </row>
    <row r="103" ht="15">
      <c r="D103" s="1"/>
    </row>
    <row r="104" spans="1:4" ht="16.5">
      <c r="A104" s="41"/>
      <c r="B104" s="42"/>
      <c r="C104" s="131"/>
      <c r="D104" s="131"/>
    </row>
    <row r="105" spans="1:4" ht="15" customHeight="1">
      <c r="A105" s="46" t="s">
        <v>63</v>
      </c>
      <c r="B105" s="38"/>
      <c r="C105" s="155" t="s">
        <v>21</v>
      </c>
      <c r="D105" s="155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31"/>
      <c r="D108" s="131"/>
    </row>
    <row r="109" spans="1:4" ht="15">
      <c r="A109" s="47" t="s">
        <v>20</v>
      </c>
      <c r="B109" s="45"/>
      <c r="C109" s="154" t="s">
        <v>20</v>
      </c>
      <c r="D109" s="154"/>
    </row>
    <row r="110" spans="1:4" ht="15">
      <c r="A110" s="1"/>
      <c r="B110" s="2"/>
      <c r="C110" s="2"/>
      <c r="D110" s="2"/>
    </row>
    <row r="111" spans="1:4" ht="15">
      <c r="A111" s="62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C27:D27"/>
    <mergeCell ref="C28:D28"/>
    <mergeCell ref="C29:D29"/>
    <mergeCell ref="A101:C101"/>
    <mergeCell ref="C108:D108"/>
    <mergeCell ref="A9:D9"/>
    <mergeCell ref="C109:D109"/>
    <mergeCell ref="C105:D105"/>
    <mergeCell ref="A99:C99"/>
    <mergeCell ref="A100:C100"/>
    <mergeCell ref="A12:D12"/>
    <mergeCell ref="C16:D16"/>
    <mergeCell ref="C17:D17"/>
    <mergeCell ref="C18:D18"/>
    <mergeCell ref="C26:D26"/>
    <mergeCell ref="A1:B1"/>
    <mergeCell ref="A2:C2"/>
    <mergeCell ref="C3:D3"/>
    <mergeCell ref="C4:D4"/>
    <mergeCell ref="B32:D32"/>
    <mergeCell ref="A6:D6"/>
    <mergeCell ref="A5:D5"/>
    <mergeCell ref="C22:D22"/>
    <mergeCell ref="C23:D23"/>
    <mergeCell ref="C24:D24"/>
    <mergeCell ref="A7:D7"/>
    <mergeCell ref="A31:D31"/>
    <mergeCell ref="A8:D8"/>
    <mergeCell ref="A10:D10"/>
    <mergeCell ref="C104:D104"/>
    <mergeCell ref="A33:D33"/>
    <mergeCell ref="C19:D19"/>
    <mergeCell ref="C20:D20"/>
    <mergeCell ref="C21:D21"/>
    <mergeCell ref="C25:D25"/>
  </mergeCells>
  <printOptions/>
  <pageMargins left="0.21" right="0.21" top="0.75" bottom="0.75" header="0.3" footer="0.3"/>
  <pageSetup horizontalDpi="600" verticalDpi="600" orientation="landscape" paperSize="9" r:id="rId3"/>
  <ignoredErrors>
    <ignoredError sqref="D54:D59 D63:D68 D72:D77 D81:D86 D90:D95" unlockedFormula="1"/>
  </ignoredErrors>
  <legacyDrawing r:id="rId2"/>
  <oleObjects>
    <oleObject progId="" shapeId="66893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36" t="s">
        <v>81</v>
      </c>
      <c r="B1" s="137"/>
      <c r="C1" s="3"/>
      <c r="D1" s="5"/>
    </row>
    <row r="2" spans="1:4" ht="15">
      <c r="A2" s="138"/>
      <c r="B2" s="139"/>
      <c r="C2" s="139"/>
      <c r="D2" s="5"/>
    </row>
    <row r="3" spans="1:4" ht="15.75" thickBot="1">
      <c r="A3" s="6"/>
      <c r="B3" s="3"/>
      <c r="C3" s="140"/>
      <c r="D3" s="140"/>
    </row>
    <row r="4" spans="1:4" ht="30.75" customHeight="1" thickBot="1">
      <c r="A4" s="6"/>
      <c r="B4" s="6"/>
      <c r="C4" s="141" t="s">
        <v>23</v>
      </c>
      <c r="D4" s="142"/>
    </row>
    <row r="5" spans="1:4" ht="16.5">
      <c r="A5" s="149" t="s">
        <v>38</v>
      </c>
      <c r="B5" s="150"/>
      <c r="C5" s="151"/>
      <c r="D5" s="152"/>
    </row>
    <row r="6" spans="1:4" ht="16.5">
      <c r="A6" s="146" t="s">
        <v>58</v>
      </c>
      <c r="B6" s="147"/>
      <c r="C6" s="147"/>
      <c r="D6" s="148"/>
    </row>
    <row r="7" spans="1:4" ht="16.5">
      <c r="A7" s="124" t="s">
        <v>59</v>
      </c>
      <c r="B7" s="125"/>
      <c r="C7" s="125"/>
      <c r="D7" s="126"/>
    </row>
    <row r="8" spans="1:4" ht="16.5">
      <c r="A8" s="124" t="s">
        <v>42</v>
      </c>
      <c r="B8" s="125"/>
      <c r="C8" s="125"/>
      <c r="D8" s="126"/>
    </row>
    <row r="9" spans="1:4" ht="16.5">
      <c r="A9" s="149"/>
      <c r="B9" s="150"/>
      <c r="C9" s="150"/>
      <c r="D9" s="153"/>
    </row>
    <row r="10" spans="1:4" ht="45.75" customHeight="1">
      <c r="A10" s="128" t="s">
        <v>53</v>
      </c>
      <c r="B10" s="129"/>
      <c r="C10" s="130"/>
      <c r="D10" s="13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57" t="s">
        <v>78</v>
      </c>
      <c r="B12" s="158"/>
      <c r="C12" s="158"/>
      <c r="D12" s="159"/>
    </row>
    <row r="13" spans="1:5" s="31" customFormat="1" ht="48.75" customHeight="1">
      <c r="A13" s="95" t="s">
        <v>65</v>
      </c>
      <c r="B13" s="95" t="s">
        <v>66</v>
      </c>
      <c r="C13" s="95" t="s">
        <v>67</v>
      </c>
      <c r="D13" s="95" t="s">
        <v>68</v>
      </c>
      <c r="E13" s="95" t="s">
        <v>69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70</v>
      </c>
      <c r="B16" s="98" t="s">
        <v>71</v>
      </c>
      <c r="C16" s="160" t="s">
        <v>72</v>
      </c>
      <c r="D16" s="160"/>
      <c r="E16" s="98" t="s">
        <v>73</v>
      </c>
    </row>
    <row r="17" spans="1:5" ht="15" customHeight="1">
      <c r="A17" s="99" t="s">
        <v>74</v>
      </c>
      <c r="B17" s="100"/>
      <c r="C17" s="135"/>
      <c r="D17" s="135"/>
      <c r="E17" s="101"/>
    </row>
    <row r="18" spans="1:5" ht="15" customHeight="1">
      <c r="A18" s="36" t="s">
        <v>50</v>
      </c>
      <c r="B18" s="100"/>
      <c r="C18" s="135"/>
      <c r="D18" s="135"/>
      <c r="E18" s="102">
        <f>B18*C18</f>
        <v>0</v>
      </c>
    </row>
    <row r="19" spans="1:5" ht="15" customHeight="1">
      <c r="A19" s="36" t="s">
        <v>51</v>
      </c>
      <c r="B19" s="100"/>
      <c r="C19" s="135"/>
      <c r="D19" s="135"/>
      <c r="E19" s="102">
        <f>B19*C19</f>
        <v>0</v>
      </c>
    </row>
    <row r="20" spans="1:5" ht="13.5" customHeight="1">
      <c r="A20" s="36" t="s">
        <v>52</v>
      </c>
      <c r="B20" s="100"/>
      <c r="C20" s="135"/>
      <c r="D20" s="135"/>
      <c r="E20" s="102">
        <f>B20*C20</f>
        <v>0</v>
      </c>
    </row>
    <row r="21" spans="1:5" ht="15.75" customHeight="1">
      <c r="A21" s="99" t="s">
        <v>75</v>
      </c>
      <c r="B21" s="100"/>
      <c r="C21" s="135"/>
      <c r="D21" s="135"/>
      <c r="E21" s="102"/>
    </row>
    <row r="22" spans="1:5" ht="15.75" customHeight="1">
      <c r="A22" s="36" t="s">
        <v>50</v>
      </c>
      <c r="B22" s="102"/>
      <c r="C22" s="135"/>
      <c r="D22" s="135"/>
      <c r="E22" s="102">
        <f>B22*C22</f>
        <v>0</v>
      </c>
    </row>
    <row r="23" spans="1:5" ht="15.75" customHeight="1">
      <c r="A23" s="36" t="s">
        <v>51</v>
      </c>
      <c r="B23" s="102"/>
      <c r="C23" s="135"/>
      <c r="D23" s="135"/>
      <c r="E23" s="102">
        <f>B23*C23</f>
        <v>0</v>
      </c>
    </row>
    <row r="24" spans="1:5" ht="15.75" customHeight="1">
      <c r="A24" s="36" t="s">
        <v>52</v>
      </c>
      <c r="B24" s="102"/>
      <c r="C24" s="135"/>
      <c r="D24" s="135"/>
      <c r="E24" s="102">
        <f>B24*C24</f>
        <v>0</v>
      </c>
    </row>
    <row r="25" spans="1:5" ht="15.75" customHeight="1">
      <c r="A25" s="103" t="s">
        <v>76</v>
      </c>
      <c r="B25" s="102"/>
      <c r="C25" s="135"/>
      <c r="D25" s="135"/>
      <c r="E25" s="102"/>
    </row>
    <row r="26" spans="1:5" ht="15.75" customHeight="1">
      <c r="A26" s="36" t="s">
        <v>50</v>
      </c>
      <c r="B26" s="102"/>
      <c r="C26" s="161"/>
      <c r="D26" s="162"/>
      <c r="E26" s="102">
        <v>0</v>
      </c>
    </row>
    <row r="27" spans="1:5" ht="15.75" customHeight="1">
      <c r="A27" s="36" t="s">
        <v>51</v>
      </c>
      <c r="B27" s="102"/>
      <c r="C27" s="161"/>
      <c r="D27" s="162"/>
      <c r="E27" s="102">
        <v>0</v>
      </c>
    </row>
    <row r="28" spans="1:5" ht="15.75" customHeight="1">
      <c r="A28" s="36" t="s">
        <v>52</v>
      </c>
      <c r="B28" s="102"/>
      <c r="C28" s="161"/>
      <c r="D28" s="162"/>
      <c r="E28" s="102">
        <v>0</v>
      </c>
    </row>
    <row r="29" spans="1:5" ht="15.75" customHeight="1" thickBot="1">
      <c r="A29" s="104" t="s">
        <v>7</v>
      </c>
      <c r="B29" s="102"/>
      <c r="C29" s="135"/>
      <c r="D29" s="135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27"/>
      <c r="B31" s="127"/>
      <c r="C31" s="127"/>
      <c r="D31" s="127"/>
    </row>
    <row r="32" spans="1:4" ht="15.75">
      <c r="A32" s="8" t="s">
        <v>0</v>
      </c>
      <c r="B32" s="143" t="s">
        <v>1</v>
      </c>
      <c r="C32" s="144"/>
      <c r="D32" s="145"/>
    </row>
    <row r="33" spans="1:4" ht="16.5">
      <c r="A33" s="132" t="s">
        <v>60</v>
      </c>
      <c r="B33" s="133"/>
      <c r="C33" s="133"/>
      <c r="D33" s="134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60"/>
      <c r="C35" s="60"/>
      <c r="D35" s="106">
        <f aca="true" t="shared" si="0" ref="D35:D40">B35-C35</f>
        <v>0</v>
      </c>
    </row>
    <row r="36" spans="1:4" ht="16.5">
      <c r="A36" s="63" t="s">
        <v>26</v>
      </c>
      <c r="B36" s="60"/>
      <c r="C36" s="60"/>
      <c r="D36" s="106">
        <f t="shared" si="0"/>
        <v>0</v>
      </c>
    </row>
    <row r="37" spans="1:4" ht="16.5">
      <c r="A37" s="58" t="s">
        <v>25</v>
      </c>
      <c r="B37" s="59"/>
      <c r="C37" s="60"/>
      <c r="D37" s="106">
        <f t="shared" si="0"/>
        <v>0</v>
      </c>
    </row>
    <row r="38" spans="1:4" ht="16.5">
      <c r="A38" s="36" t="s">
        <v>27</v>
      </c>
      <c r="B38" s="59"/>
      <c r="C38" s="60"/>
      <c r="D38" s="106">
        <f t="shared" si="0"/>
        <v>0</v>
      </c>
    </row>
    <row r="39" spans="1:4" ht="16.5">
      <c r="A39" s="55" t="s">
        <v>2</v>
      </c>
      <c r="B39" s="60"/>
      <c r="C39" s="107"/>
      <c r="D39" s="106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108"/>
      <c r="C44" s="69"/>
      <c r="D44" s="109">
        <f aca="true" t="shared" si="1" ref="D44:D49">B44-C44</f>
        <v>0</v>
      </c>
    </row>
    <row r="45" spans="1:4" ht="16.5">
      <c r="A45" s="51" t="s">
        <v>28</v>
      </c>
      <c r="B45" s="66"/>
      <c r="C45" s="69"/>
      <c r="D45" s="109">
        <f t="shared" si="1"/>
        <v>0</v>
      </c>
    </row>
    <row r="46" spans="1:4" ht="16.5">
      <c r="A46" s="51" t="s">
        <v>4</v>
      </c>
      <c r="B46" s="66"/>
      <c r="C46" s="69"/>
      <c r="D46" s="109">
        <f t="shared" si="1"/>
        <v>0</v>
      </c>
    </row>
    <row r="47" spans="1:4" ht="16.5">
      <c r="A47" s="51" t="s">
        <v>5</v>
      </c>
      <c r="B47" s="66"/>
      <c r="C47" s="69"/>
      <c r="D47" s="109">
        <f t="shared" si="1"/>
        <v>0</v>
      </c>
    </row>
    <row r="48" spans="1:4" ht="16.5">
      <c r="A48" s="51" t="s">
        <v>6</v>
      </c>
      <c r="B48" s="110"/>
      <c r="C48" s="111"/>
      <c r="D48" s="112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61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113"/>
      <c r="C54" s="54"/>
      <c r="D54" s="114">
        <f aca="true" t="shared" si="2" ref="D54:D59">B54-C54</f>
        <v>0</v>
      </c>
    </row>
    <row r="55" spans="1:4" ht="16.5">
      <c r="A55" s="53" t="s">
        <v>30</v>
      </c>
      <c r="B55" s="113"/>
      <c r="C55" s="54"/>
      <c r="D55" s="114">
        <f t="shared" si="2"/>
        <v>0</v>
      </c>
    </row>
    <row r="56" spans="1:4" ht="16.5">
      <c r="A56" s="53" t="s">
        <v>31</v>
      </c>
      <c r="B56" s="113"/>
      <c r="C56" s="54"/>
      <c r="D56" s="114">
        <f t="shared" si="2"/>
        <v>0</v>
      </c>
    </row>
    <row r="57" spans="1:4" ht="16.5">
      <c r="A57" s="53" t="s">
        <v>33</v>
      </c>
      <c r="B57" s="113"/>
      <c r="C57" s="54"/>
      <c r="D57" s="114">
        <f t="shared" si="2"/>
        <v>0</v>
      </c>
    </row>
    <row r="58" spans="1:4" ht="16.5">
      <c r="A58" s="61" t="s">
        <v>34</v>
      </c>
      <c r="B58" s="113"/>
      <c r="C58" s="54"/>
      <c r="D58" s="114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15"/>
      <c r="B60" s="116"/>
      <c r="C60" s="117"/>
      <c r="D60" s="117"/>
    </row>
    <row r="61" spans="1:4" ht="16.5">
      <c r="A61" s="115"/>
      <c r="B61" s="116"/>
      <c r="C61" s="117"/>
      <c r="D61" s="117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66"/>
      <c r="C63" s="57"/>
      <c r="D63" s="114">
        <f aca="true" t="shared" si="3" ref="D63:D68">B63-C63</f>
        <v>0</v>
      </c>
    </row>
    <row r="64" spans="1:4" ht="16.5">
      <c r="A64" s="56" t="s">
        <v>8</v>
      </c>
      <c r="B64" s="66"/>
      <c r="C64" s="57"/>
      <c r="D64" s="114">
        <f t="shared" si="3"/>
        <v>0</v>
      </c>
    </row>
    <row r="65" spans="1:4" ht="16.5">
      <c r="A65" s="56" t="s">
        <v>9</v>
      </c>
      <c r="B65" s="66"/>
      <c r="C65" s="57"/>
      <c r="D65" s="114">
        <f t="shared" si="3"/>
        <v>0</v>
      </c>
    </row>
    <row r="66" spans="1:4" ht="16.5">
      <c r="A66" s="56" t="s">
        <v>10</v>
      </c>
      <c r="B66" s="66"/>
      <c r="C66" s="57"/>
      <c r="D66" s="114">
        <f t="shared" si="3"/>
        <v>0</v>
      </c>
    </row>
    <row r="67" spans="1:4" ht="16.5">
      <c r="A67" s="56" t="s">
        <v>11</v>
      </c>
      <c r="B67" s="66"/>
      <c r="C67" s="57"/>
      <c r="D67" s="114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15"/>
      <c r="B69" s="116"/>
      <c r="C69" s="118"/>
      <c r="D69" s="119"/>
    </row>
    <row r="70" spans="1:4" ht="16.5">
      <c r="A70" s="115"/>
      <c r="B70" s="116"/>
      <c r="C70" s="118"/>
      <c r="D70" s="119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66"/>
      <c r="C72" s="52"/>
      <c r="D72" s="114">
        <f aca="true" t="shared" si="4" ref="D72:D77">B72+C72</f>
        <v>0</v>
      </c>
    </row>
    <row r="73" spans="1:4" ht="16.5">
      <c r="A73" s="51" t="s">
        <v>36</v>
      </c>
      <c r="B73" s="66"/>
      <c r="C73" s="52"/>
      <c r="D73" s="114">
        <f t="shared" si="4"/>
        <v>0</v>
      </c>
    </row>
    <row r="74" spans="1:4" ht="16.5">
      <c r="A74" s="51" t="s">
        <v>37</v>
      </c>
      <c r="B74" s="66"/>
      <c r="C74" s="52"/>
      <c r="D74" s="114">
        <f t="shared" si="4"/>
        <v>0</v>
      </c>
    </row>
    <row r="75" spans="1:4" ht="16.5">
      <c r="A75" s="51" t="s">
        <v>12</v>
      </c>
      <c r="B75" s="66"/>
      <c r="C75" s="52"/>
      <c r="D75" s="114">
        <f t="shared" si="4"/>
        <v>0</v>
      </c>
    </row>
    <row r="76" spans="1:4" ht="16.5">
      <c r="A76" s="51" t="s">
        <v>13</v>
      </c>
      <c r="B76" s="66"/>
      <c r="C76" s="52"/>
      <c r="D76" s="114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15"/>
      <c r="B78" s="116"/>
      <c r="C78" s="118"/>
      <c r="D78" s="119"/>
    </row>
    <row r="79" spans="1:4" ht="16.5">
      <c r="A79" s="115"/>
      <c r="B79" s="116"/>
      <c r="C79" s="118"/>
      <c r="D79" s="119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113"/>
      <c r="C81" s="54"/>
      <c r="D81" s="114">
        <f aca="true" t="shared" si="5" ref="D81:D86">B81+C81</f>
        <v>0</v>
      </c>
    </row>
    <row r="82" spans="1:4" ht="16.5">
      <c r="A82" s="51" t="s">
        <v>46</v>
      </c>
      <c r="B82" s="113"/>
      <c r="C82" s="54"/>
      <c r="D82" s="114">
        <f t="shared" si="5"/>
        <v>0</v>
      </c>
    </row>
    <row r="83" spans="1:4" ht="16.5">
      <c r="A83" s="51" t="s">
        <v>47</v>
      </c>
      <c r="B83" s="113"/>
      <c r="C83" s="54"/>
      <c r="D83" s="114">
        <f t="shared" si="5"/>
        <v>0</v>
      </c>
    </row>
    <row r="84" spans="1:4" ht="16.5">
      <c r="A84" s="51" t="s">
        <v>48</v>
      </c>
      <c r="B84" s="113"/>
      <c r="C84" s="54"/>
      <c r="D84" s="114">
        <f t="shared" si="5"/>
        <v>0</v>
      </c>
    </row>
    <row r="85" spans="1:4" ht="16.5">
      <c r="A85" s="51" t="s">
        <v>49</v>
      </c>
      <c r="B85" s="120"/>
      <c r="C85" s="87"/>
      <c r="D85" s="121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15"/>
      <c r="B87" s="116"/>
      <c r="C87" s="117"/>
      <c r="D87" s="117"/>
    </row>
    <row r="88" spans="1:4" ht="33.75" customHeight="1">
      <c r="A88" s="64" t="s">
        <v>62</v>
      </c>
      <c r="B88" s="79"/>
      <c r="C88" s="118"/>
      <c r="D88" s="118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108"/>
      <c r="C90" s="52"/>
      <c r="D90" s="114">
        <f aca="true" t="shared" si="6" ref="D90:D95">B90+C90</f>
        <v>0</v>
      </c>
    </row>
    <row r="91" spans="1:4" ht="16.5">
      <c r="A91" s="51" t="s">
        <v>51</v>
      </c>
      <c r="B91" s="66"/>
      <c r="C91" s="52"/>
      <c r="D91" s="114">
        <f t="shared" si="6"/>
        <v>0</v>
      </c>
    </row>
    <row r="92" spans="1:4" ht="16.5">
      <c r="A92" s="50" t="s">
        <v>52</v>
      </c>
      <c r="B92" s="66"/>
      <c r="C92" s="52"/>
      <c r="D92" s="114">
        <f t="shared" si="6"/>
        <v>0</v>
      </c>
    </row>
    <row r="93" spans="1:4" ht="16.5">
      <c r="A93" s="51">
        <v>4</v>
      </c>
      <c r="B93" s="66"/>
      <c r="C93" s="52"/>
      <c r="D93" s="114">
        <f t="shared" si="6"/>
        <v>0</v>
      </c>
    </row>
    <row r="94" spans="1:4" ht="16.5">
      <c r="A94" s="50" t="s">
        <v>14</v>
      </c>
      <c r="B94" s="110"/>
      <c r="C94" s="122"/>
      <c r="D94" s="121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123"/>
      <c r="B96" s="123"/>
      <c r="C96" s="119"/>
      <c r="D96" s="119"/>
    </row>
    <row r="97" spans="1:4" ht="16.5">
      <c r="A97" s="123"/>
      <c r="B97" s="123"/>
      <c r="C97" s="119"/>
      <c r="D97" s="119"/>
    </row>
    <row r="98" spans="1:4" ht="16.5">
      <c r="A98" s="23" t="s">
        <v>15</v>
      </c>
      <c r="B98" s="24"/>
      <c r="C98" s="119"/>
      <c r="D98" s="25"/>
    </row>
    <row r="99" spans="1:4" ht="15">
      <c r="A99" s="156" t="s">
        <v>16</v>
      </c>
      <c r="B99" s="156"/>
      <c r="C99" s="156"/>
      <c r="D99" s="49">
        <f>SUM(D40,D49,D59,D68,D77,D86)</f>
        <v>0</v>
      </c>
    </row>
    <row r="100" spans="1:4" ht="15" customHeight="1">
      <c r="A100" s="156" t="s">
        <v>17</v>
      </c>
      <c r="B100" s="156"/>
      <c r="C100" s="156"/>
      <c r="D100" s="49">
        <f>SUM(D95)</f>
        <v>0</v>
      </c>
    </row>
    <row r="101" spans="1:4" ht="15">
      <c r="A101" s="163" t="s">
        <v>18</v>
      </c>
      <c r="B101" s="163"/>
      <c r="C101" s="163"/>
      <c r="D101" s="48">
        <f>SUM(D99:D100)</f>
        <v>0</v>
      </c>
    </row>
    <row r="103" ht="15">
      <c r="D103" s="1"/>
    </row>
    <row r="104" spans="1:4" ht="16.5">
      <c r="A104" s="41"/>
      <c r="B104" s="42"/>
      <c r="C104" s="131"/>
      <c r="D104" s="131"/>
    </row>
    <row r="105" spans="1:4" ht="15" customHeight="1">
      <c r="A105" s="46" t="s">
        <v>63</v>
      </c>
      <c r="B105" s="38"/>
      <c r="C105" s="155" t="s">
        <v>21</v>
      </c>
      <c r="D105" s="155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31"/>
      <c r="D108" s="131"/>
    </row>
    <row r="109" spans="1:4" ht="15">
      <c r="A109" s="47" t="s">
        <v>20</v>
      </c>
      <c r="B109" s="45"/>
      <c r="C109" s="154" t="s">
        <v>20</v>
      </c>
      <c r="D109" s="154"/>
    </row>
    <row r="110" spans="1:4" ht="15">
      <c r="A110" s="1"/>
      <c r="B110" s="2"/>
      <c r="C110" s="2"/>
      <c r="D110" s="2"/>
    </row>
    <row r="111" spans="1:4" ht="15">
      <c r="A111" s="62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1:B1"/>
    <mergeCell ref="A2:C2"/>
    <mergeCell ref="C3:D3"/>
    <mergeCell ref="C4:D4"/>
    <mergeCell ref="A5:D5"/>
    <mergeCell ref="A6:D6"/>
    <mergeCell ref="A7:D7"/>
    <mergeCell ref="A8:D8"/>
    <mergeCell ref="A9:D9"/>
    <mergeCell ref="A10:D10"/>
    <mergeCell ref="A12:D12"/>
    <mergeCell ref="C16:D16"/>
    <mergeCell ref="C17:D17"/>
    <mergeCell ref="C18:D18"/>
    <mergeCell ref="C19:D19"/>
    <mergeCell ref="C20:D20"/>
    <mergeCell ref="C21:D21"/>
    <mergeCell ref="C22:D22"/>
    <mergeCell ref="A100:C100"/>
    <mergeCell ref="C23:D23"/>
    <mergeCell ref="C24:D24"/>
    <mergeCell ref="C25:D25"/>
    <mergeCell ref="C26:D26"/>
    <mergeCell ref="C27:D27"/>
    <mergeCell ref="C28:D28"/>
    <mergeCell ref="A101:C101"/>
    <mergeCell ref="C104:D104"/>
    <mergeCell ref="C105:D105"/>
    <mergeCell ref="C108:D108"/>
    <mergeCell ref="C109:D109"/>
    <mergeCell ref="C29:D29"/>
    <mergeCell ref="A31:D31"/>
    <mergeCell ref="B32:D32"/>
    <mergeCell ref="A33:D33"/>
    <mergeCell ref="A99:C99"/>
  </mergeCells>
  <printOptions/>
  <pageMargins left="0.7" right="0.7" top="0.75" bottom="0.75" header="0.3" footer="0.3"/>
  <pageSetup orientation="portrait" paperSize="9"/>
  <legacyDrawing r:id="rId2"/>
  <oleObjects>
    <oleObject progId="" shapeId="10435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64" t="s">
        <v>80</v>
      </c>
      <c r="B1" s="165"/>
      <c r="C1" s="3"/>
      <c r="D1" s="5"/>
    </row>
    <row r="2" spans="1:4" ht="15">
      <c r="A2" s="138"/>
      <c r="B2" s="139"/>
      <c r="C2" s="139"/>
      <c r="D2" s="5"/>
    </row>
    <row r="3" spans="1:4" ht="15.75" thickBot="1">
      <c r="A3" s="6"/>
      <c r="B3" s="3"/>
      <c r="C3" s="140"/>
      <c r="D3" s="140"/>
    </row>
    <row r="4" spans="1:4" ht="30.75" customHeight="1" thickBot="1">
      <c r="A4" s="6"/>
      <c r="B4" s="6"/>
      <c r="C4" s="141" t="s">
        <v>23</v>
      </c>
      <c r="D4" s="142"/>
    </row>
    <row r="5" spans="1:4" ht="16.5">
      <c r="A5" s="149" t="s">
        <v>38</v>
      </c>
      <c r="B5" s="150"/>
      <c r="C5" s="151"/>
      <c r="D5" s="152"/>
    </row>
    <row r="6" spans="1:4" ht="16.5">
      <c r="A6" s="146" t="s">
        <v>58</v>
      </c>
      <c r="B6" s="147"/>
      <c r="C6" s="147"/>
      <c r="D6" s="148"/>
    </row>
    <row r="7" spans="1:4" ht="16.5">
      <c r="A7" s="124" t="s">
        <v>59</v>
      </c>
      <c r="B7" s="125"/>
      <c r="C7" s="125"/>
      <c r="D7" s="126"/>
    </row>
    <row r="8" spans="1:4" ht="16.5">
      <c r="A8" s="124" t="s">
        <v>42</v>
      </c>
      <c r="B8" s="125"/>
      <c r="C8" s="125"/>
      <c r="D8" s="126"/>
    </row>
    <row r="9" spans="1:4" ht="16.5">
      <c r="A9" s="149"/>
      <c r="B9" s="150"/>
      <c r="C9" s="150"/>
      <c r="D9" s="153"/>
    </row>
    <row r="10" spans="1:4" ht="45.75" customHeight="1">
      <c r="A10" s="128" t="s">
        <v>53</v>
      </c>
      <c r="B10" s="129"/>
      <c r="C10" s="130"/>
      <c r="D10" s="130"/>
    </row>
    <row r="11" spans="1:4" ht="15.75" thickBot="1">
      <c r="A11" s="26"/>
      <c r="B11" s="27"/>
      <c r="C11" s="27"/>
      <c r="D11" s="27"/>
    </row>
    <row r="12" spans="1:4" s="31" customFormat="1" ht="21.75" thickBot="1">
      <c r="A12" s="157" t="s">
        <v>79</v>
      </c>
      <c r="B12" s="158"/>
      <c r="C12" s="158"/>
      <c r="D12" s="159"/>
    </row>
    <row r="13" spans="1:5" s="31" customFormat="1" ht="48.75" customHeight="1">
      <c r="A13" s="95" t="s">
        <v>65</v>
      </c>
      <c r="B13" s="95" t="s">
        <v>66</v>
      </c>
      <c r="C13" s="95" t="s">
        <v>67</v>
      </c>
      <c r="D13" s="95" t="s">
        <v>68</v>
      </c>
      <c r="E13" s="95" t="s">
        <v>69</v>
      </c>
    </row>
    <row r="14" spans="1:5" s="31" customFormat="1" ht="21">
      <c r="A14" s="96"/>
      <c r="B14" s="96"/>
      <c r="C14" s="96"/>
      <c r="D14" s="96"/>
      <c r="E14" s="96"/>
    </row>
    <row r="15" spans="1:5" s="31" customFormat="1" ht="21">
      <c r="A15" s="97"/>
      <c r="B15" s="97"/>
      <c r="C15" s="97"/>
      <c r="D15" s="97"/>
      <c r="E15" s="97"/>
    </row>
    <row r="16" spans="1:5" s="31" customFormat="1" ht="50.25" customHeight="1">
      <c r="A16" s="95" t="s">
        <v>70</v>
      </c>
      <c r="B16" s="98" t="s">
        <v>71</v>
      </c>
      <c r="C16" s="160" t="s">
        <v>72</v>
      </c>
      <c r="D16" s="160"/>
      <c r="E16" s="98" t="s">
        <v>73</v>
      </c>
    </row>
    <row r="17" spans="1:5" ht="15" customHeight="1">
      <c r="A17" s="99" t="s">
        <v>74</v>
      </c>
      <c r="B17" s="100"/>
      <c r="C17" s="135"/>
      <c r="D17" s="135"/>
      <c r="E17" s="101"/>
    </row>
    <row r="18" spans="1:5" ht="15" customHeight="1">
      <c r="A18" s="36" t="s">
        <v>50</v>
      </c>
      <c r="B18" s="100"/>
      <c r="C18" s="135"/>
      <c r="D18" s="135"/>
      <c r="E18" s="102">
        <f>B18*C18</f>
        <v>0</v>
      </c>
    </row>
    <row r="19" spans="1:5" ht="15" customHeight="1">
      <c r="A19" s="36" t="s">
        <v>51</v>
      </c>
      <c r="B19" s="100"/>
      <c r="C19" s="135"/>
      <c r="D19" s="135"/>
      <c r="E19" s="102">
        <f>B19*C19</f>
        <v>0</v>
      </c>
    </row>
    <row r="20" spans="1:5" ht="13.5" customHeight="1">
      <c r="A20" s="36" t="s">
        <v>52</v>
      </c>
      <c r="B20" s="100"/>
      <c r="C20" s="135"/>
      <c r="D20" s="135"/>
      <c r="E20" s="102">
        <f>B20*C20</f>
        <v>0</v>
      </c>
    </row>
    <row r="21" spans="1:5" ht="15.75" customHeight="1">
      <c r="A21" s="99" t="s">
        <v>75</v>
      </c>
      <c r="B21" s="100"/>
      <c r="C21" s="135"/>
      <c r="D21" s="135"/>
      <c r="E21" s="102"/>
    </row>
    <row r="22" spans="1:5" ht="15.75" customHeight="1">
      <c r="A22" s="36" t="s">
        <v>50</v>
      </c>
      <c r="B22" s="102"/>
      <c r="C22" s="135"/>
      <c r="D22" s="135"/>
      <c r="E22" s="102">
        <f>B22*C22</f>
        <v>0</v>
      </c>
    </row>
    <row r="23" spans="1:5" ht="15.75" customHeight="1">
      <c r="A23" s="36" t="s">
        <v>51</v>
      </c>
      <c r="B23" s="102"/>
      <c r="C23" s="135"/>
      <c r="D23" s="135"/>
      <c r="E23" s="102">
        <f>B23*C23</f>
        <v>0</v>
      </c>
    </row>
    <row r="24" spans="1:5" ht="15.75" customHeight="1">
      <c r="A24" s="36" t="s">
        <v>52</v>
      </c>
      <c r="B24" s="102"/>
      <c r="C24" s="135"/>
      <c r="D24" s="135"/>
      <c r="E24" s="102">
        <f>B24*C24</f>
        <v>0</v>
      </c>
    </row>
    <row r="25" spans="1:5" ht="15.75" customHeight="1">
      <c r="A25" s="103" t="s">
        <v>76</v>
      </c>
      <c r="B25" s="102"/>
      <c r="C25" s="135"/>
      <c r="D25" s="135"/>
      <c r="E25" s="102"/>
    </row>
    <row r="26" spans="1:5" ht="15.75" customHeight="1">
      <c r="A26" s="36" t="s">
        <v>50</v>
      </c>
      <c r="B26" s="102"/>
      <c r="C26" s="161"/>
      <c r="D26" s="162"/>
      <c r="E26" s="102">
        <v>0</v>
      </c>
    </row>
    <row r="27" spans="1:5" ht="15.75" customHeight="1">
      <c r="A27" s="36" t="s">
        <v>51</v>
      </c>
      <c r="B27" s="102"/>
      <c r="C27" s="161"/>
      <c r="D27" s="162"/>
      <c r="E27" s="102">
        <v>0</v>
      </c>
    </row>
    <row r="28" spans="1:5" ht="15.75" customHeight="1">
      <c r="A28" s="36" t="s">
        <v>52</v>
      </c>
      <c r="B28" s="102"/>
      <c r="C28" s="161"/>
      <c r="D28" s="162"/>
      <c r="E28" s="102">
        <v>0</v>
      </c>
    </row>
    <row r="29" spans="1:5" ht="15.75" customHeight="1" thickBot="1">
      <c r="A29" s="104" t="s">
        <v>7</v>
      </c>
      <c r="B29" s="102"/>
      <c r="C29" s="135"/>
      <c r="D29" s="135"/>
      <c r="E29" s="105">
        <f>SUM(E17:E28)</f>
        <v>0</v>
      </c>
    </row>
    <row r="30" spans="1:4" s="31" customFormat="1" ht="21">
      <c r="A30" s="35"/>
      <c r="B30" s="35"/>
      <c r="C30" s="35"/>
      <c r="D30" s="35"/>
    </row>
    <row r="31" spans="1:4" ht="15.75">
      <c r="A31" s="127"/>
      <c r="B31" s="127"/>
      <c r="C31" s="127"/>
      <c r="D31" s="127"/>
    </row>
    <row r="32" spans="1:4" ht="15.75">
      <c r="A32" s="8" t="s">
        <v>0</v>
      </c>
      <c r="B32" s="143" t="s">
        <v>1</v>
      </c>
      <c r="C32" s="144"/>
      <c r="D32" s="145"/>
    </row>
    <row r="33" spans="1:4" ht="16.5">
      <c r="A33" s="132" t="s">
        <v>60</v>
      </c>
      <c r="B33" s="133"/>
      <c r="C33" s="133"/>
      <c r="D33" s="134"/>
    </row>
    <row r="34" spans="1:4" ht="49.5">
      <c r="A34" s="75" t="s">
        <v>43</v>
      </c>
      <c r="B34" s="91" t="s">
        <v>39</v>
      </c>
      <c r="C34" s="91" t="s">
        <v>40</v>
      </c>
      <c r="D34" s="91" t="s">
        <v>41</v>
      </c>
    </row>
    <row r="35" spans="1:4" ht="16.5">
      <c r="A35" s="55" t="s">
        <v>24</v>
      </c>
      <c r="B35" s="60"/>
      <c r="C35" s="60"/>
      <c r="D35" s="106">
        <f aca="true" t="shared" si="0" ref="D35:D40">B35-C35</f>
        <v>0</v>
      </c>
    </row>
    <row r="36" spans="1:4" ht="16.5">
      <c r="A36" s="63" t="s">
        <v>26</v>
      </c>
      <c r="B36" s="60"/>
      <c r="C36" s="60"/>
      <c r="D36" s="106">
        <f t="shared" si="0"/>
        <v>0</v>
      </c>
    </row>
    <row r="37" spans="1:4" ht="16.5">
      <c r="A37" s="58" t="s">
        <v>25</v>
      </c>
      <c r="B37" s="59"/>
      <c r="C37" s="60"/>
      <c r="D37" s="106">
        <f t="shared" si="0"/>
        <v>0</v>
      </c>
    </row>
    <row r="38" spans="1:4" ht="16.5">
      <c r="A38" s="36" t="s">
        <v>27</v>
      </c>
      <c r="B38" s="59"/>
      <c r="C38" s="60"/>
      <c r="D38" s="106">
        <f t="shared" si="0"/>
        <v>0</v>
      </c>
    </row>
    <row r="39" spans="1:4" ht="16.5">
      <c r="A39" s="55" t="s">
        <v>2</v>
      </c>
      <c r="B39" s="60"/>
      <c r="C39" s="107"/>
      <c r="D39" s="106">
        <f t="shared" si="0"/>
        <v>0</v>
      </c>
    </row>
    <row r="40" spans="1:4" ht="16.5">
      <c r="A40" s="94" t="s">
        <v>3</v>
      </c>
      <c r="B40" s="71">
        <f>SUM(B35:B39)</f>
        <v>0</v>
      </c>
      <c r="C40" s="71">
        <f>SUM(C35:C39)</f>
        <v>0</v>
      </c>
      <c r="D40" s="70">
        <f t="shared" si="0"/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4" ht="49.5">
      <c r="A43" s="76" t="s">
        <v>44</v>
      </c>
      <c r="B43" s="92" t="s">
        <v>39</v>
      </c>
      <c r="C43" s="92" t="s">
        <v>40</v>
      </c>
      <c r="D43" s="92" t="s">
        <v>41</v>
      </c>
    </row>
    <row r="44" spans="1:4" ht="16.5">
      <c r="A44" s="51" t="s">
        <v>28</v>
      </c>
      <c r="B44" s="108"/>
      <c r="C44" s="69"/>
      <c r="D44" s="109">
        <f aca="true" t="shared" si="1" ref="D44:D49">B44-C44</f>
        <v>0</v>
      </c>
    </row>
    <row r="45" spans="1:4" ht="16.5">
      <c r="A45" s="51" t="s">
        <v>28</v>
      </c>
      <c r="B45" s="66"/>
      <c r="C45" s="69"/>
      <c r="D45" s="109">
        <f t="shared" si="1"/>
        <v>0</v>
      </c>
    </row>
    <row r="46" spans="1:4" ht="16.5">
      <c r="A46" s="51" t="s">
        <v>4</v>
      </c>
      <c r="B46" s="66"/>
      <c r="C46" s="69"/>
      <c r="D46" s="109">
        <f t="shared" si="1"/>
        <v>0</v>
      </c>
    </row>
    <row r="47" spans="1:4" ht="16.5">
      <c r="A47" s="51" t="s">
        <v>5</v>
      </c>
      <c r="B47" s="66"/>
      <c r="C47" s="69"/>
      <c r="D47" s="109">
        <f t="shared" si="1"/>
        <v>0</v>
      </c>
    </row>
    <row r="48" spans="1:4" ht="16.5">
      <c r="A48" s="51" t="s">
        <v>6</v>
      </c>
      <c r="B48" s="110"/>
      <c r="C48" s="111"/>
      <c r="D48" s="112">
        <f t="shared" si="1"/>
        <v>0</v>
      </c>
    </row>
    <row r="49" spans="1:4" ht="16.5">
      <c r="A49" s="93" t="s">
        <v>7</v>
      </c>
      <c r="B49" s="84">
        <f>SUM(B44:B48)</f>
        <v>0</v>
      </c>
      <c r="C49" s="84">
        <f>SUM(C44:C48)</f>
        <v>0</v>
      </c>
      <c r="D49" s="85">
        <f t="shared" si="1"/>
        <v>0</v>
      </c>
    </row>
    <row r="50" spans="1:4" ht="15">
      <c r="A50" s="14"/>
      <c r="B50" s="15"/>
      <c r="C50" s="15"/>
      <c r="D50" s="15"/>
    </row>
    <row r="51" spans="1:4" ht="16.5">
      <c r="A51" s="77"/>
      <c r="B51" s="15"/>
      <c r="C51" s="15"/>
      <c r="D51" s="15"/>
    </row>
    <row r="52" spans="1:4" ht="15">
      <c r="A52" s="14"/>
      <c r="B52" s="15"/>
      <c r="C52" s="15"/>
      <c r="D52" s="15"/>
    </row>
    <row r="53" spans="1:4" ht="49.5">
      <c r="A53" s="76" t="s">
        <v>61</v>
      </c>
      <c r="B53" s="92" t="s">
        <v>39</v>
      </c>
      <c r="C53" s="92" t="s">
        <v>40</v>
      </c>
      <c r="D53" s="92" t="s">
        <v>41</v>
      </c>
    </row>
    <row r="54" spans="1:4" ht="16.5">
      <c r="A54" s="53" t="s">
        <v>29</v>
      </c>
      <c r="B54" s="113"/>
      <c r="C54" s="54"/>
      <c r="D54" s="114">
        <f aca="true" t="shared" si="2" ref="D54:D59">B54-C54</f>
        <v>0</v>
      </c>
    </row>
    <row r="55" spans="1:4" ht="16.5">
      <c r="A55" s="53" t="s">
        <v>30</v>
      </c>
      <c r="B55" s="113"/>
      <c r="C55" s="54"/>
      <c r="D55" s="114">
        <f t="shared" si="2"/>
        <v>0</v>
      </c>
    </row>
    <row r="56" spans="1:4" ht="16.5">
      <c r="A56" s="53" t="s">
        <v>31</v>
      </c>
      <c r="B56" s="113"/>
      <c r="C56" s="54"/>
      <c r="D56" s="114">
        <f t="shared" si="2"/>
        <v>0</v>
      </c>
    </row>
    <row r="57" spans="1:4" ht="16.5">
      <c r="A57" s="53" t="s">
        <v>33</v>
      </c>
      <c r="B57" s="113"/>
      <c r="C57" s="54"/>
      <c r="D57" s="114">
        <f t="shared" si="2"/>
        <v>0</v>
      </c>
    </row>
    <row r="58" spans="1:4" ht="16.5">
      <c r="A58" s="61" t="s">
        <v>34</v>
      </c>
      <c r="B58" s="113"/>
      <c r="C58" s="54"/>
      <c r="D58" s="114">
        <f t="shared" si="2"/>
        <v>0</v>
      </c>
    </row>
    <row r="59" spans="1:4" ht="16.5">
      <c r="A59" s="93" t="s">
        <v>7</v>
      </c>
      <c r="B59" s="71">
        <f>SUM(B54:B58)</f>
        <v>0</v>
      </c>
      <c r="C59" s="71">
        <f>SUM(C54:C58)</f>
        <v>0</v>
      </c>
      <c r="D59" s="73">
        <f t="shared" si="2"/>
        <v>0</v>
      </c>
    </row>
    <row r="60" spans="1:4" ht="16.5">
      <c r="A60" s="115"/>
      <c r="B60" s="116"/>
      <c r="C60" s="117"/>
      <c r="D60" s="117"/>
    </row>
    <row r="61" spans="1:4" ht="16.5">
      <c r="A61" s="115"/>
      <c r="B61" s="116"/>
      <c r="C61" s="117"/>
      <c r="D61" s="117"/>
    </row>
    <row r="62" spans="1:4" ht="49.5">
      <c r="A62" s="74" t="s">
        <v>54</v>
      </c>
      <c r="B62" s="92" t="s">
        <v>39</v>
      </c>
      <c r="C62" s="92" t="s">
        <v>40</v>
      </c>
      <c r="D62" s="92" t="s">
        <v>41</v>
      </c>
    </row>
    <row r="63" spans="1:4" ht="16.5">
      <c r="A63" s="56" t="s">
        <v>32</v>
      </c>
      <c r="B63" s="66"/>
      <c r="C63" s="57"/>
      <c r="D63" s="114">
        <f aca="true" t="shared" si="3" ref="D63:D68">B63-C63</f>
        <v>0</v>
      </c>
    </row>
    <row r="64" spans="1:4" ht="16.5">
      <c r="A64" s="56" t="s">
        <v>8</v>
      </c>
      <c r="B64" s="66"/>
      <c r="C64" s="57"/>
      <c r="D64" s="114">
        <f t="shared" si="3"/>
        <v>0</v>
      </c>
    </row>
    <row r="65" spans="1:4" ht="16.5">
      <c r="A65" s="56" t="s">
        <v>9</v>
      </c>
      <c r="B65" s="66"/>
      <c r="C65" s="57"/>
      <c r="D65" s="114">
        <f t="shared" si="3"/>
        <v>0</v>
      </c>
    </row>
    <row r="66" spans="1:4" ht="16.5">
      <c r="A66" s="56" t="s">
        <v>10</v>
      </c>
      <c r="B66" s="66"/>
      <c r="C66" s="57"/>
      <c r="D66" s="114">
        <f t="shared" si="3"/>
        <v>0</v>
      </c>
    </row>
    <row r="67" spans="1:4" ht="16.5">
      <c r="A67" s="56" t="s">
        <v>11</v>
      </c>
      <c r="B67" s="66"/>
      <c r="C67" s="57"/>
      <c r="D67" s="114">
        <f t="shared" si="3"/>
        <v>0</v>
      </c>
    </row>
    <row r="68" spans="1:4" ht="16.5">
      <c r="A68" s="93" t="s">
        <v>7</v>
      </c>
      <c r="B68" s="71">
        <f>SUM(B63:B67)</f>
        <v>0</v>
      </c>
      <c r="C68" s="71">
        <f>SUM(C63:C67)</f>
        <v>0</v>
      </c>
      <c r="D68" s="73">
        <f t="shared" si="3"/>
        <v>0</v>
      </c>
    </row>
    <row r="69" spans="1:4" ht="16.5">
      <c r="A69" s="115"/>
      <c r="B69" s="116"/>
      <c r="C69" s="118"/>
      <c r="D69" s="119"/>
    </row>
    <row r="70" spans="1:4" ht="16.5">
      <c r="A70" s="115"/>
      <c r="B70" s="116"/>
      <c r="C70" s="118"/>
      <c r="D70" s="119"/>
    </row>
    <row r="71" spans="1:4" ht="49.5">
      <c r="A71" s="74" t="s">
        <v>55</v>
      </c>
      <c r="B71" s="92" t="s">
        <v>39</v>
      </c>
      <c r="C71" s="92" t="s">
        <v>40</v>
      </c>
      <c r="D71" s="92" t="s">
        <v>41</v>
      </c>
    </row>
    <row r="72" spans="1:4" ht="16.5">
      <c r="A72" s="51" t="s">
        <v>35</v>
      </c>
      <c r="B72" s="66"/>
      <c r="C72" s="52"/>
      <c r="D72" s="114">
        <f aca="true" t="shared" si="4" ref="D72:D77">B72+C72</f>
        <v>0</v>
      </c>
    </row>
    <row r="73" spans="1:4" ht="16.5">
      <c r="A73" s="51" t="s">
        <v>36</v>
      </c>
      <c r="B73" s="66"/>
      <c r="C73" s="52"/>
      <c r="D73" s="114">
        <f t="shared" si="4"/>
        <v>0</v>
      </c>
    </row>
    <row r="74" spans="1:4" ht="16.5">
      <c r="A74" s="51" t="s">
        <v>37</v>
      </c>
      <c r="B74" s="66"/>
      <c r="C74" s="52"/>
      <c r="D74" s="114">
        <f t="shared" si="4"/>
        <v>0</v>
      </c>
    </row>
    <row r="75" spans="1:4" ht="16.5">
      <c r="A75" s="51" t="s">
        <v>12</v>
      </c>
      <c r="B75" s="66"/>
      <c r="C75" s="52"/>
      <c r="D75" s="114">
        <f t="shared" si="4"/>
        <v>0</v>
      </c>
    </row>
    <row r="76" spans="1:4" ht="16.5">
      <c r="A76" s="51" t="s">
        <v>13</v>
      </c>
      <c r="B76" s="66"/>
      <c r="C76" s="52"/>
      <c r="D76" s="114">
        <f t="shared" si="4"/>
        <v>0</v>
      </c>
    </row>
    <row r="77" spans="1:4" ht="16.5">
      <c r="A77" s="93" t="s">
        <v>7</v>
      </c>
      <c r="B77" s="80">
        <f>SUM(B72:B76)</f>
        <v>0</v>
      </c>
      <c r="C77" s="80">
        <f>SUM(C72:C76)</f>
        <v>0</v>
      </c>
      <c r="D77" s="73">
        <f t="shared" si="4"/>
        <v>0</v>
      </c>
    </row>
    <row r="78" spans="1:4" ht="16.5">
      <c r="A78" s="115"/>
      <c r="B78" s="116"/>
      <c r="C78" s="118"/>
      <c r="D78" s="119"/>
    </row>
    <row r="79" spans="1:4" ht="16.5">
      <c r="A79" s="115"/>
      <c r="B79" s="116"/>
      <c r="C79" s="118"/>
      <c r="D79" s="119"/>
    </row>
    <row r="80" spans="1:4" ht="49.5">
      <c r="A80" s="74" t="s">
        <v>56</v>
      </c>
      <c r="B80" s="92" t="s">
        <v>39</v>
      </c>
      <c r="C80" s="92" t="s">
        <v>40</v>
      </c>
      <c r="D80" s="92" t="s">
        <v>41</v>
      </c>
    </row>
    <row r="81" spans="1:4" ht="16.5">
      <c r="A81" s="51" t="s">
        <v>45</v>
      </c>
      <c r="B81" s="113"/>
      <c r="C81" s="54"/>
      <c r="D81" s="114">
        <f aca="true" t="shared" si="5" ref="D81:D86">B81+C81</f>
        <v>0</v>
      </c>
    </row>
    <row r="82" spans="1:4" ht="16.5">
      <c r="A82" s="51" t="s">
        <v>46</v>
      </c>
      <c r="B82" s="113"/>
      <c r="C82" s="54"/>
      <c r="D82" s="114">
        <f t="shared" si="5"/>
        <v>0</v>
      </c>
    </row>
    <row r="83" spans="1:4" ht="16.5">
      <c r="A83" s="51" t="s">
        <v>47</v>
      </c>
      <c r="B83" s="113"/>
      <c r="C83" s="54"/>
      <c r="D83" s="114">
        <f t="shared" si="5"/>
        <v>0</v>
      </c>
    </row>
    <row r="84" spans="1:4" ht="16.5">
      <c r="A84" s="51" t="s">
        <v>48</v>
      </c>
      <c r="B84" s="113"/>
      <c r="C84" s="54"/>
      <c r="D84" s="114">
        <f t="shared" si="5"/>
        <v>0</v>
      </c>
    </row>
    <row r="85" spans="1:4" ht="16.5">
      <c r="A85" s="51" t="s">
        <v>49</v>
      </c>
      <c r="B85" s="120"/>
      <c r="C85" s="87"/>
      <c r="D85" s="121">
        <f t="shared" si="5"/>
        <v>0</v>
      </c>
    </row>
    <row r="86" spans="1:4" ht="16.5">
      <c r="A86" s="93" t="s">
        <v>7</v>
      </c>
      <c r="B86" s="89">
        <f>SUM(B81:B85)</f>
        <v>0</v>
      </c>
      <c r="C86" s="89">
        <f>SUM(C81:C85)</f>
        <v>0</v>
      </c>
      <c r="D86" s="73">
        <f t="shared" si="5"/>
        <v>0</v>
      </c>
    </row>
    <row r="87" spans="1:4" ht="16.5">
      <c r="A87" s="115"/>
      <c r="B87" s="116"/>
      <c r="C87" s="117"/>
      <c r="D87" s="117"/>
    </row>
    <row r="88" spans="1:4" ht="33.75" customHeight="1">
      <c r="A88" s="64" t="s">
        <v>62</v>
      </c>
      <c r="B88" s="79"/>
      <c r="C88" s="118"/>
      <c r="D88" s="118"/>
    </row>
    <row r="89" spans="1:4" ht="49.5">
      <c r="A89" s="78" t="s">
        <v>57</v>
      </c>
      <c r="B89" s="92" t="s">
        <v>39</v>
      </c>
      <c r="C89" s="92" t="s">
        <v>40</v>
      </c>
      <c r="D89" s="92" t="s">
        <v>41</v>
      </c>
    </row>
    <row r="90" spans="1:4" ht="16.5">
      <c r="A90" s="50" t="s">
        <v>50</v>
      </c>
      <c r="B90" s="108"/>
      <c r="C90" s="52"/>
      <c r="D90" s="114">
        <f aca="true" t="shared" si="6" ref="D90:D95">B90+C90</f>
        <v>0</v>
      </c>
    </row>
    <row r="91" spans="1:4" ht="16.5">
      <c r="A91" s="51" t="s">
        <v>51</v>
      </c>
      <c r="B91" s="66"/>
      <c r="C91" s="52"/>
      <c r="D91" s="114">
        <f t="shared" si="6"/>
        <v>0</v>
      </c>
    </row>
    <row r="92" spans="1:4" ht="16.5">
      <c r="A92" s="50" t="s">
        <v>52</v>
      </c>
      <c r="B92" s="66"/>
      <c r="C92" s="52"/>
      <c r="D92" s="114">
        <f t="shared" si="6"/>
        <v>0</v>
      </c>
    </row>
    <row r="93" spans="1:4" ht="16.5">
      <c r="A93" s="51">
        <v>4</v>
      </c>
      <c r="B93" s="66"/>
      <c r="C93" s="52"/>
      <c r="D93" s="114">
        <f t="shared" si="6"/>
        <v>0</v>
      </c>
    </row>
    <row r="94" spans="1:4" ht="16.5">
      <c r="A94" s="50" t="s">
        <v>14</v>
      </c>
      <c r="B94" s="110"/>
      <c r="C94" s="122"/>
      <c r="D94" s="121">
        <f t="shared" si="6"/>
        <v>0</v>
      </c>
    </row>
    <row r="95" spans="1:4" ht="16.5" customHeight="1">
      <c r="A95" s="93" t="s">
        <v>7</v>
      </c>
      <c r="B95" s="89">
        <f>SUM(B90:B94)</f>
        <v>0</v>
      </c>
      <c r="C95" s="89">
        <f>SUM(C90:C94)</f>
        <v>0</v>
      </c>
      <c r="D95" s="73">
        <f t="shared" si="6"/>
        <v>0</v>
      </c>
    </row>
    <row r="96" spans="1:4" ht="16.5" customHeight="1">
      <c r="A96" s="123"/>
      <c r="B96" s="123"/>
      <c r="C96" s="119"/>
      <c r="D96" s="119"/>
    </row>
    <row r="97" spans="1:4" ht="16.5">
      <c r="A97" s="123"/>
      <c r="B97" s="123"/>
      <c r="C97" s="119"/>
      <c r="D97" s="119"/>
    </row>
    <row r="98" spans="1:4" ht="16.5">
      <c r="A98" s="23" t="s">
        <v>15</v>
      </c>
      <c r="B98" s="24"/>
      <c r="C98" s="119"/>
      <c r="D98" s="25"/>
    </row>
    <row r="99" spans="1:4" ht="15">
      <c r="A99" s="156" t="s">
        <v>16</v>
      </c>
      <c r="B99" s="156"/>
      <c r="C99" s="156"/>
      <c r="D99" s="49">
        <f>SUM(D40,D49,D59,D68,D77,D86)</f>
        <v>0</v>
      </c>
    </row>
    <row r="100" spans="1:4" ht="15" customHeight="1">
      <c r="A100" s="156" t="s">
        <v>17</v>
      </c>
      <c r="B100" s="156"/>
      <c r="C100" s="156"/>
      <c r="D100" s="49">
        <f>SUM(D95)</f>
        <v>0</v>
      </c>
    </row>
    <row r="101" spans="1:4" ht="15">
      <c r="A101" s="163" t="s">
        <v>18</v>
      </c>
      <c r="B101" s="163"/>
      <c r="C101" s="163"/>
      <c r="D101" s="48">
        <f>SUM(D99:D100)</f>
        <v>0</v>
      </c>
    </row>
    <row r="103" ht="15">
      <c r="D103" s="1"/>
    </row>
    <row r="104" spans="1:4" ht="16.5">
      <c r="A104" s="41"/>
      <c r="B104" s="42"/>
      <c r="C104" s="131"/>
      <c r="D104" s="131"/>
    </row>
    <row r="105" spans="1:4" ht="15" customHeight="1">
      <c r="A105" s="46" t="s">
        <v>63</v>
      </c>
      <c r="B105" s="38"/>
      <c r="C105" s="155" t="s">
        <v>21</v>
      </c>
      <c r="D105" s="155"/>
    </row>
    <row r="106" spans="1:4" ht="15">
      <c r="A106" s="37"/>
      <c r="B106" s="38"/>
      <c r="C106" s="39"/>
      <c r="D106" s="40"/>
    </row>
    <row r="107" spans="1:4" ht="15.75" customHeight="1">
      <c r="A107" s="43" t="s">
        <v>19</v>
      </c>
      <c r="B107" s="44"/>
      <c r="C107" s="44"/>
      <c r="D107" s="44"/>
    </row>
    <row r="108" spans="1:4" ht="16.5">
      <c r="A108" s="41" t="s">
        <v>22</v>
      </c>
      <c r="B108" s="42"/>
      <c r="C108" s="131"/>
      <c r="D108" s="131"/>
    </row>
    <row r="109" spans="1:4" ht="15">
      <c r="A109" s="47" t="s">
        <v>20</v>
      </c>
      <c r="B109" s="45"/>
      <c r="C109" s="154" t="s">
        <v>20</v>
      </c>
      <c r="D109" s="154"/>
    </row>
    <row r="110" spans="1:4" ht="15">
      <c r="A110" s="1"/>
      <c r="B110" s="2"/>
      <c r="C110" s="2"/>
      <c r="D110" s="2"/>
    </row>
    <row r="111" spans="1:4" ht="15">
      <c r="A111" s="62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1:B1"/>
    <mergeCell ref="A2:C2"/>
    <mergeCell ref="C3:D3"/>
    <mergeCell ref="C4:D4"/>
    <mergeCell ref="A5:D5"/>
    <mergeCell ref="A6:D6"/>
    <mergeCell ref="A7:D7"/>
    <mergeCell ref="A8:D8"/>
    <mergeCell ref="A9:D9"/>
    <mergeCell ref="A10:D10"/>
    <mergeCell ref="A12:D12"/>
    <mergeCell ref="C16:D16"/>
    <mergeCell ref="C17:D17"/>
    <mergeCell ref="C18:D18"/>
    <mergeCell ref="C19:D19"/>
    <mergeCell ref="C20:D20"/>
    <mergeCell ref="C21:D21"/>
    <mergeCell ref="C22:D22"/>
    <mergeCell ref="A100:C100"/>
    <mergeCell ref="C23:D23"/>
    <mergeCell ref="C24:D24"/>
    <mergeCell ref="C25:D25"/>
    <mergeCell ref="C26:D26"/>
    <mergeCell ref="C27:D27"/>
    <mergeCell ref="C28:D28"/>
    <mergeCell ref="A101:C101"/>
    <mergeCell ref="C104:D104"/>
    <mergeCell ref="C105:D105"/>
    <mergeCell ref="C108:D108"/>
    <mergeCell ref="C109:D109"/>
    <mergeCell ref="C29:D29"/>
    <mergeCell ref="A31:D31"/>
    <mergeCell ref="B32:D32"/>
    <mergeCell ref="A33:D33"/>
    <mergeCell ref="A99:C99"/>
  </mergeCells>
  <printOptions/>
  <pageMargins left="0.7" right="0.7" top="0.75" bottom="0.75" header="0.3" footer="0.3"/>
  <pageSetup orientation="portrait" paperSize="9"/>
  <legacyDrawing r:id="rId2"/>
  <oleObjects>
    <oleObject progId="" shapeId="10492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Skoko-Poljak Dunja</cp:lastModifiedBy>
  <cp:lastPrinted>2021-03-05T12:55:51Z</cp:lastPrinted>
  <dcterms:created xsi:type="dcterms:W3CDTF">2012-11-06T10:02:08Z</dcterms:created>
  <dcterms:modified xsi:type="dcterms:W3CDTF">2021-09-09T08:52:56Z</dcterms:modified>
  <cp:category/>
  <cp:version/>
  <cp:contentType/>
  <cp:contentStatus/>
</cp:coreProperties>
</file>